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70" windowHeight="9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<sst xmlns="http://schemas.openxmlformats.org/spreadsheetml/2006/main" count="22" uniqueCount="12">
  <si>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Shark</t>
  </si>
  <si>
    <t>GI435</t>
  </si>
  <si>
    <t>Iron</t>
  </si>
  <si>
    <t>GI460</t>
  </si>
  <si>
    <t>GI462</t>
  </si>
  <si>
    <t>GI505</t>
  </si>
  <si>
    <t>Brand</t>
  </si>
  <si>
    <t>Description</t>
  </si>
  <si>
    <t>Qty</t>
  </si>
  <si>
    <t>Cost</t>
  </si>
  <si>
    <t>Ext Cost</t>
  </si>
  <si>
    <t>Model #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</si>
</sst>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$&quot;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" fillId="32" borderId="7" applyNumberFormat="0" applyFont="0" applyAlignment="0" applyProtection="0"/>
    <xf numFmtId="0" fontId="30" fillId="27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0" fontId="2" fillId="33" borderId="0" xfId="0" applyFont="1" applyFill="1" applyAlignment="1">
      <alignment/>
    </xf>
    <xf numFmtId="170" fontId="2" fillId="33" borderId="0" xfId="0" applyNumberFormat="1" applyFont="1" applyFill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428625</xdr:colOff>
      <xdr:row>0</xdr:row>
      <xdr:rowOff>180975</xdr:rowOff>
    </xdr:from>
    <xdr:to>
      <xdr:col>8</xdr:col>
      <xdr:colOff>495300</xdr:colOff>
      <xdr:row>5</xdr:row>
      <xdr:rowOff>19050</xdr:rowOff>
    </xdr:to>
    <xdr:pic>
      <xdr:nvPicPr>
        <xdr:cNvPr id="1" name="Picture 1" descr="Shark Professional Iron, GI435"/>
        <xdr:cNvPicPr preferRelativeResize="1">
          <a:picLocks noChangeAspect="1"/>
        </xdr:cNvPicPr>
      </xdr:nvPicPr>
      <xdr:blipFill>
        <a:blip r:embed="rId1"/>
        <a:srcRect t="20001" b="18823"/>
        <a:stretch>
          <a:fillRect/>
        </a:stretch>
      </xdr:blipFill>
      <xdr:spPr>
        <a:xfrm>
          <a:off x="4352925" y="180975"/>
          <a:ext cx="1285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514350</xdr:colOff>
      <xdr:row>6</xdr:row>
      <xdr:rowOff>171450</xdr:rowOff>
    </xdr:to>
    <xdr:pic>
      <xdr:nvPicPr>
        <xdr:cNvPr id="2" name="Picture 3" descr="https://encrypted-tbn0.gstatic.com/shopping?q=tbn:ANd9GcTsJjoQLIa4kXlyhM_KjCydJbYi9fn-K-yGwcptpIQA0zXJ0e1ercsA3gOjfqrw2grSAS6RCmvM&amp;usqp=C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190500"/>
          <a:ext cx="11239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14</xdr:col>
      <xdr:colOff>600075</xdr:colOff>
      <xdr:row>5</xdr:row>
      <xdr:rowOff>142875</xdr:rowOff>
    </xdr:to>
    <xdr:pic>
      <xdr:nvPicPr>
        <xdr:cNvPr id="3" name="Picture 5" descr="https://encrypted-tbn0.gstatic.com/shopping?q=tbn:ANd9GcTtHmeoUiAzigm1DPZXW5SEb0oF6yE-JUJ8TKuFFTDL1Ub0Lx8&amp;usqp=CA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0" y="190500"/>
          <a:ext cx="1209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1</xdr:row>
      <xdr:rowOff>28575</xdr:rowOff>
    </xdr:from>
    <xdr:to>
      <xdr:col>18</xdr:col>
      <xdr:colOff>76200</xdr:colOff>
      <xdr:row>6</xdr:row>
      <xdr:rowOff>9525</xdr:rowOff>
    </xdr:to>
    <xdr:pic>
      <xdr:nvPicPr>
        <xdr:cNvPr id="4" name="Picture 6" descr="https://encrypted-tbn3.gstatic.com/shopping?q=tbn:ANd9GcQfldK2a39t4HBxNvJcCq_uoWI-fxZbDvLMKHeiUDsXm67xT-BNM2FXA3-kS0-2SKUb8KpCX2lE&amp;usqp=CAE"/>
        <xdr:cNvPicPr preferRelativeResize="1">
          <a:picLocks noChangeAspect="1"/>
        </xdr:cNvPicPr>
      </xdr:nvPicPr>
      <xdr:blipFill>
        <a:blip r:embed="rId4"/>
        <a:srcRect l="13218" t="21839" r="10345" b="21838"/>
        <a:stretch>
          <a:fillRect/>
        </a:stretch>
      </xdr:blipFill>
      <xdr:spPr>
        <a:xfrm>
          <a:off x="10048875" y="219075"/>
          <a:ext cx="1266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3" max="3" width="11.140625" style="0" customWidth="1"/>
    <col min="6" max="6" width="11.140625" style="0" bestFit="1" customWidth="1"/>
  </cols>
  <sheetData>
    <row r="1" spans="1:6" ht="15">
      <c r="A1" s="2" t="s">
        <v>6</v>
      </c>
      <c r="B1" s="2" t="s">
        <v>11</v>
      </c>
      <c r="C1" s="2" t="s">
        <v>7</v>
      </c>
      <c r="D1" s="2" t="s">
        <v>8</v>
      </c>
      <c r="E1" s="2" t="s">
        <v>9</v>
      </c>
      <c r="F1" s="2" t="s">
        <v>10</v>
      </c>
    </row>
    <row r="2" spans="1:6" ht="15">
      <c r="A2" t="s">
        <v>0</v>
      </c>
      <c r="B2" t="s">
        <v>1</v>
      </c>
      <c r="C2" t="s">
        <v>2</v>
      </c>
      <c r="D2">
        <v>2560</v>
      </c>
      <c r="E2" s="1">
        <v>39.99</v>
      </c>
      <c r="F2" s="1">
        <f>D2*E2</f>
        <v>102374.40000000001</v>
      </c>
    </row>
    <row r="3" spans="1:6" ht="15">
      <c r="A3" t="s">
        <v>0</v>
      </c>
      <c r="B3" t="s">
        <v>3</v>
      </c>
      <c r="C3" t="s">
        <v>2</v>
      </c>
      <c r="D3">
        <v>270</v>
      </c>
      <c r="E3" s="1">
        <v>39.99</v>
      </c>
      <c r="F3" s="1">
        <f>D3*E3</f>
        <v>10797.300000000001</v>
      </c>
    </row>
    <row r="4" spans="1:6" ht="15">
      <c r="A4" t="s">
        <v>0</v>
      </c>
      <c r="B4" t="s">
        <v>4</v>
      </c>
      <c r="C4" t="s">
        <v>2</v>
      </c>
      <c r="D4">
        <v>240</v>
      </c>
      <c r="E4" s="1">
        <v>49.99</v>
      </c>
      <c r="F4" s="1">
        <f>D4*E4</f>
        <v>11997.6</v>
      </c>
    </row>
    <row r="5" spans="1:10" ht="15">
      <c r="A5" t="s">
        <v>0</v>
      </c>
      <c r="B5" t="s">
        <v>5</v>
      </c>
      <c r="C5" t="s">
        <v>2</v>
      </c>
      <c r="D5">
        <v>576</v>
      </c>
      <c r="E5" s="1">
        <v>69.99</v>
      </c>
      <c r="F5" s="1">
        <f>D5*E5</f>
        <v>40314.24</v>
      </c>
      <c r="J5" t="s">
        <v>1</v>
      </c>
    </row>
    <row r="6" spans="4:19" ht="15">
      <c r="D6" s="2">
        <f>SUM(D2:D5)</f>
        <v>3646</v>
      </c>
      <c r="E6" s="2"/>
      <c r="F6" s="3">
        <f>SUM(F2:F5)</f>
        <v>165483.54</v>
      </c>
      <c r="P6" t="s">
        <v>4</v>
      </c>
      <c r="S6" s="4" t="s">
        <v>5</v>
      </c>
    </row>
    <row r="7" ht="15">
      <c r="M7" t="s">
        <v>3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2017-02-04T14:39:48Z</dcterms:created>
  <dcterms:modified xsi:type="dcterms:W3CDTF">2017-02-07T11:27:57Z</dcterms:modified>
  <cp:category/>
  <cp:version/>
  <cp:contentType/>
  <cp:contentStatus/>
</cp:coreProperties>
</file>